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enor-my.sharepoint.com/personal/dyre_martin_saxrud_gulbrandsen_banenor_no/Documents/Togavregning/Regelverk/Skjemaer/Excel/"/>
    </mc:Choice>
  </mc:AlternateContent>
  <xr:revisionPtr revIDLastSave="4" documentId="11_2525E3145F78794247B25E2BF9906E4267DBB589" xr6:coauthVersionLast="46" xr6:coauthVersionMax="46" xr10:uidLastSave="{9A12065E-44F8-4890-8298-2E22CC441FAE}"/>
  <bookViews>
    <workbookView xWindow="-120" yWindow="-120" windowWidth="29040" windowHeight="15840" xr2:uid="{00000000-000D-0000-FFFF-FFFF00000000}"/>
  </bookViews>
  <sheets>
    <sheet name="Persontrafik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 s="1"/>
  <c r="F11" i="1" s="1"/>
  <c r="G11" i="1" s="1"/>
  <c r="I11" i="1" l="1"/>
  <c r="L11" i="1" s="1"/>
  <c r="N11" i="1" s="1"/>
  <c r="H11" i="1"/>
  <c r="K11" i="1" s="1"/>
  <c r="M11" i="1" s="1"/>
  <c r="O11" i="1" s="1"/>
</calcChain>
</file>

<file path=xl/sharedStrings.xml><?xml version="1.0" encoding="utf-8"?>
<sst xmlns="http://schemas.openxmlformats.org/spreadsheetml/2006/main" count="56" uniqueCount="55">
  <si>
    <t>INNRAPPORTERING AV KJØRTE BRUTTOTONNKILOMETER</t>
  </si>
  <si>
    <t>FRA:</t>
  </si>
  <si>
    <t>PERIODE:</t>
  </si>
  <si>
    <t>SIGN./DATO:</t>
  </si>
  <si>
    <t>BANESTREKNINGER</t>
  </si>
  <si>
    <t>Dovrebanen</t>
  </si>
  <si>
    <t>Bergensbanen</t>
  </si>
  <si>
    <t>Sørlandsbanen Oslo-Kristiansand</t>
  </si>
  <si>
    <t>Sørlandsbanen Kristiansand-Stavanger</t>
  </si>
  <si>
    <t>Arendalslinjen</t>
  </si>
  <si>
    <t>Flåmsbanen</t>
  </si>
  <si>
    <t>Østlands-området</t>
  </si>
  <si>
    <t>Lokaltrafikk Østlandet</t>
  </si>
  <si>
    <t>Lokaltrafikk Oslo</t>
  </si>
  <si>
    <t>Lokaltrafikk  Bergen</t>
  </si>
  <si>
    <t>Lokaltrafikk  Jæren</t>
  </si>
  <si>
    <t>Ofotbanen østgående</t>
  </si>
  <si>
    <t>Ofotbanen vestgående</t>
  </si>
  <si>
    <t>TYPE</t>
  </si>
  <si>
    <t>MålepunktID</t>
  </si>
  <si>
    <t>Kjørt</t>
  </si>
  <si>
    <t>Ce119/Re/HR241/BR185</t>
  </si>
  <si>
    <t>Dm</t>
  </si>
  <si>
    <t>Dm3</t>
  </si>
  <si>
    <t>EG3100</t>
  </si>
  <si>
    <t>El13</t>
  </si>
  <si>
    <t>El14</t>
  </si>
  <si>
    <t>El15 / BR 161</t>
  </si>
  <si>
    <t>El16</t>
  </si>
  <si>
    <t>El17</t>
  </si>
  <si>
    <t>El18</t>
  </si>
  <si>
    <t>IORE</t>
  </si>
  <si>
    <t>MA</t>
  </si>
  <si>
    <t>Rc2/3/4/5/6</t>
  </si>
  <si>
    <t>Rm</t>
  </si>
  <si>
    <t>Tp68</t>
  </si>
  <si>
    <t>Tp69 a/b/c</t>
  </si>
  <si>
    <t>Tp69 d/e/g</t>
  </si>
  <si>
    <t>Tp70</t>
  </si>
  <si>
    <t>Tp71</t>
  </si>
  <si>
    <t>Tp72</t>
  </si>
  <si>
    <t>Tp73</t>
  </si>
  <si>
    <t>Tp74/75</t>
  </si>
  <si>
    <t>Tp75</t>
  </si>
  <si>
    <t>X2</t>
  </si>
  <si>
    <t>X50/51/52/53/54</t>
  </si>
  <si>
    <t>Følgende områdedefinisjoner gjelder:</t>
  </si>
  <si>
    <t>• Lokaltrafikk Bergen: Lokaltog Bergen-Arna-Voss-Myrdal</t>
  </si>
  <si>
    <r>
      <t>•</t>
    </r>
    <r>
      <rPr>
        <sz val="7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Lokaltrafikk Jæren: Lokaltog Stavanger-Sandnes-Nærbø-Egersund</t>
    </r>
  </si>
  <si>
    <t>• Lokaltrafikk Oslo: Lokaltogspendler Drammen-Asker-Lillestrøm-Dal, Skøyen-Ski og Skøyen-Hakadal (osv)</t>
  </si>
  <si>
    <t>• Lokaltrafikk Østlandet: Lokaltogspendler Kongsberg-Eidsvoll, Spikkestad-Moss, Skøyen-Mysen-Sarpsborg, Skøyen-Årnes-Kongsvinger, Skøyen-Gjøvik (osv) og flytog.</t>
  </si>
  <si>
    <t>• Østlandsområdet: Andre tog innenfor området avgrenset av Kornsjø-Skien-Kongsberg-Hønefoss-Gjøvik-Lillehammer-Charlottenberg</t>
  </si>
  <si>
    <t>• Andre banestrekninger (Arendalslinjen, Bergensbanen osv.): Trafikk på disse strekningene (beregnes for hele relasjonen)</t>
  </si>
  <si>
    <t>Utfylt skjema sendes til e-postadresse: energiavregning@banenor.no</t>
  </si>
  <si>
    <t>TYPER KJØRETØY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</si>
</sst>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family val="2"/>
    </font>
    <font>
      <sz val="18"/>
      <color rgb="FF000000"/>
      <name val="Arial"/>
      <family val="2"/>
    </font>
    <font>
      <i/>
      <sz val="10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right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Fill="1" applyProtection="1"/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textRotation="180" wrapText="1"/>
    </xf>
    <xf numFmtId="0" fontId="0" fillId="0" borderId="4" xfId="0" applyBorder="1" applyProtection="1"/>
    <xf numFmtId="0" fontId="0" fillId="0" borderId="5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6" xfId="0" applyBorder="1" applyProtection="1"/>
    <xf numFmtId="1" fontId="0" fillId="0" borderId="7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8" xfId="0" applyBorder="1" applyProtection="1"/>
    <xf numFmtId="1" fontId="0" fillId="0" borderId="9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10" xfId="0" applyBorder="1" applyProtection="1"/>
    <xf numFmtId="1" fontId="0" fillId="0" borderId="11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/>
    <xf numFmtId="1" fontId="0" fillId="0" borderId="10" xfId="0" applyNumberFormat="1" applyFill="1" applyBorder="1" applyProtection="1"/>
    <xf numFmtId="0" fontId="0" fillId="0" borderId="1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2" xfId="0" applyBorder="1" applyProtection="1"/>
    <xf numFmtId="1" fontId="0" fillId="0" borderId="13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Border="1" applyProtection="1"/>
    <xf numFmtId="0" fontId="0" fillId="0" borderId="14" xfId="0" applyFill="1" applyBorder="1" applyProtection="1">
      <protection locked="0"/>
    </xf>
    <xf numFmtId="0" fontId="0" fillId="0" borderId="0" xfId="0" applyFont="1" applyAlignment="1"/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tabSelected="1" workbookViewId="0">
      <selection activeCell="A9" sqref="A9:B10"/>
    </sheetView>
  </sheetViews>
  <sheetFormatPr baseColWidth="10" defaultColWidth="8.85546875" defaultRowHeight="12.75" x14ac:dyDescent="0.2"/>
  <cols>
    <col min="1" max="1" width="24.42578125" style="2" customWidth="1"/>
    <col min="2" max="2" width="11.5703125" style="2" customWidth="1"/>
    <col min="3" max="15" width="7.5703125" style="2" customWidth="1"/>
    <col min="16" max="16" width="12.5703125" style="2" customWidth="1"/>
    <col min="17" max="18" width="8.85546875" style="2" customWidth="1"/>
    <col min="19" max="16384" width="8.85546875" style="2"/>
  </cols>
  <sheetData>
    <row r="1" spans="1:17" ht="23.25" x14ac:dyDescent="0.35">
      <c r="A1" s="1" t="s">
        <v>0</v>
      </c>
    </row>
    <row r="2" spans="1:17" x14ac:dyDescent="0.2">
      <c r="A2" s="3"/>
      <c r="B2" s="3"/>
    </row>
    <row r="3" spans="1:17" x14ac:dyDescent="0.2">
      <c r="A3" s="4" t="s">
        <v>1</v>
      </c>
      <c r="B3" s="5"/>
      <c r="C3" s="6"/>
      <c r="D3" s="6"/>
      <c r="E3" s="6"/>
      <c r="F3" s="7"/>
      <c r="G3" s="8"/>
      <c r="H3" s="9"/>
    </row>
    <row r="4" spans="1:17" x14ac:dyDescent="0.2">
      <c r="A4" s="4"/>
      <c r="B4" s="10"/>
      <c r="C4" s="10"/>
      <c r="D4" s="10"/>
      <c r="E4" s="10"/>
      <c r="F4" s="10"/>
      <c r="G4" s="10"/>
    </row>
    <row r="5" spans="1:17" x14ac:dyDescent="0.2">
      <c r="A5" s="4" t="s">
        <v>2</v>
      </c>
      <c r="B5" s="5"/>
      <c r="C5" s="11"/>
      <c r="D5" s="11"/>
      <c r="E5" s="11"/>
      <c r="F5" s="12"/>
      <c r="G5" s="13"/>
    </row>
    <row r="6" spans="1:17" x14ac:dyDescent="0.2">
      <c r="A6" s="4"/>
      <c r="B6" s="14"/>
      <c r="C6" s="14"/>
      <c r="D6" s="14"/>
      <c r="E6" s="14"/>
      <c r="F6" s="14"/>
      <c r="G6" s="14"/>
    </row>
    <row r="7" spans="1:17" x14ac:dyDescent="0.2">
      <c r="A7" s="4" t="s">
        <v>3</v>
      </c>
      <c r="B7" s="5"/>
      <c r="C7" s="6"/>
      <c r="D7" s="6"/>
      <c r="E7" s="6"/>
      <c r="F7" s="7"/>
      <c r="G7" s="8"/>
    </row>
    <row r="8" spans="1:17" ht="13.5" thickBot="1" x14ac:dyDescent="0.25"/>
    <row r="9" spans="1:17" ht="26.25" customHeight="1" thickBot="1" x14ac:dyDescent="0.4">
      <c r="A9" s="39" t="s">
        <v>54</v>
      </c>
      <c r="B9" s="39"/>
      <c r="C9" s="40" t="s">
        <v>4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15"/>
    </row>
    <row r="10" spans="1:17" ht="72" customHeight="1" thickBot="1" x14ac:dyDescent="0.25">
      <c r="A10" s="39"/>
      <c r="B10" s="39"/>
      <c r="C10" s="16" t="s">
        <v>5</v>
      </c>
      <c r="D10" s="16" t="s">
        <v>6</v>
      </c>
      <c r="E10" s="16" t="s">
        <v>7</v>
      </c>
      <c r="F10" s="16" t="s">
        <v>8</v>
      </c>
      <c r="G10" s="16" t="s">
        <v>9</v>
      </c>
      <c r="H10" s="16" t="s">
        <v>10</v>
      </c>
      <c r="I10" s="16" t="s">
        <v>11</v>
      </c>
      <c r="J10" s="16" t="s">
        <v>12</v>
      </c>
      <c r="K10" s="16" t="s">
        <v>13</v>
      </c>
      <c r="L10" s="16" t="s">
        <v>14</v>
      </c>
      <c r="M10" s="16" t="s">
        <v>15</v>
      </c>
      <c r="N10" s="16" t="s">
        <v>16</v>
      </c>
      <c r="O10" s="16" t="s">
        <v>17</v>
      </c>
      <c r="P10" s="15"/>
      <c r="Q10" s="15"/>
    </row>
    <row r="11" spans="1:17" ht="23.25" customHeight="1" thickBot="1" x14ac:dyDescent="0.25">
      <c r="A11" s="17" t="s">
        <v>18</v>
      </c>
      <c r="B11" s="17" t="s">
        <v>19</v>
      </c>
      <c r="C11" s="18" t="s">
        <v>20</v>
      </c>
      <c r="D11" s="18" t="str">
        <f>C11</f>
        <v>Kjørt</v>
      </c>
      <c r="E11" s="18" t="str">
        <f>D11</f>
        <v>Kjørt</v>
      </c>
      <c r="F11" s="18" t="str">
        <f>E11</f>
        <v>Kjørt</v>
      </c>
      <c r="G11" s="18" t="str">
        <f>F11</f>
        <v>Kjørt</v>
      </c>
      <c r="H11" s="18" t="str">
        <f>G11</f>
        <v>Kjørt</v>
      </c>
      <c r="I11" s="18" t="str">
        <f>G11</f>
        <v>Kjørt</v>
      </c>
      <c r="J11" s="18" t="s">
        <v>20</v>
      </c>
      <c r="K11" s="18" t="str">
        <f>H11</f>
        <v>Kjørt</v>
      </c>
      <c r="L11" s="18" t="str">
        <f>I11</f>
        <v>Kjørt</v>
      </c>
      <c r="M11" s="18" t="str">
        <f>K11</f>
        <v>Kjørt</v>
      </c>
      <c r="N11" s="18" t="str">
        <f>L11</f>
        <v>Kjørt</v>
      </c>
      <c r="O11" s="19" t="str">
        <f>M11</f>
        <v>Kjørt</v>
      </c>
      <c r="P11" s="15"/>
      <c r="Q11" s="15"/>
    </row>
    <row r="12" spans="1:17" x14ac:dyDescent="0.2">
      <c r="A12" s="20" t="s">
        <v>21</v>
      </c>
      <c r="B12" s="20"/>
      <c r="C12" s="21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2"/>
    </row>
    <row r="13" spans="1:17" x14ac:dyDescent="0.2">
      <c r="A13" s="23" t="s">
        <v>22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5"/>
    </row>
    <row r="14" spans="1:17" x14ac:dyDescent="0.2">
      <c r="A14" s="23" t="s">
        <v>23</v>
      </c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/>
    </row>
    <row r="15" spans="1:17" x14ac:dyDescent="0.2">
      <c r="A15" s="26" t="s">
        <v>24</v>
      </c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8"/>
    </row>
    <row r="16" spans="1:17" x14ac:dyDescent="0.2">
      <c r="A16" s="26" t="s">
        <v>25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8"/>
    </row>
    <row r="17" spans="1:15" x14ac:dyDescent="0.2">
      <c r="A17" s="26" t="s">
        <v>26</v>
      </c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8"/>
    </row>
    <row r="18" spans="1:15" x14ac:dyDescent="0.2">
      <c r="A18" s="26" t="s">
        <v>27</v>
      </c>
      <c r="B18" s="26"/>
      <c r="C18" s="27"/>
      <c r="D18" s="27"/>
      <c r="E18" s="29"/>
      <c r="F18" s="29"/>
      <c r="G18" s="29"/>
      <c r="H18" s="27"/>
      <c r="I18" s="29"/>
      <c r="J18" s="29"/>
      <c r="K18" s="29"/>
      <c r="L18" s="29"/>
      <c r="M18" s="29"/>
      <c r="N18" s="29"/>
      <c r="O18" s="30"/>
    </row>
    <row r="19" spans="1:15" x14ac:dyDescent="0.2">
      <c r="A19" s="26" t="s">
        <v>28</v>
      </c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</row>
    <row r="20" spans="1:15" x14ac:dyDescent="0.2">
      <c r="A20" s="26" t="s">
        <v>29</v>
      </c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</row>
    <row r="21" spans="1:15" x14ac:dyDescent="0.2">
      <c r="A21" s="26" t="s">
        <v>30</v>
      </c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9"/>
      <c r="M21" s="27"/>
      <c r="N21" s="27"/>
      <c r="O21" s="28"/>
    </row>
    <row r="22" spans="1:15" x14ac:dyDescent="0.2">
      <c r="A22" s="26" t="s">
        <v>31</v>
      </c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8"/>
    </row>
    <row r="23" spans="1:15" x14ac:dyDescent="0.2">
      <c r="A23" s="26" t="s">
        <v>32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8"/>
    </row>
    <row r="24" spans="1:15" x14ac:dyDescent="0.2">
      <c r="A24" s="26" t="s">
        <v>33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8"/>
    </row>
    <row r="25" spans="1:15" x14ac:dyDescent="0.2">
      <c r="A25" s="26" t="s">
        <v>34</v>
      </c>
      <c r="B25" s="26"/>
      <c r="C25" s="27"/>
      <c r="D25" s="27"/>
      <c r="E25" s="28"/>
      <c r="F25" s="27"/>
      <c r="G25" s="27"/>
      <c r="H25" s="27"/>
      <c r="I25" s="27"/>
      <c r="J25" s="27"/>
      <c r="K25" s="27"/>
      <c r="L25" s="27"/>
      <c r="M25" s="27"/>
      <c r="N25" s="27"/>
      <c r="O25" s="28"/>
    </row>
    <row r="26" spans="1:15" x14ac:dyDescent="0.2">
      <c r="A26" s="26" t="s">
        <v>35</v>
      </c>
      <c r="B26" s="26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1"/>
      <c r="O26" s="32"/>
    </row>
    <row r="27" spans="1:15" x14ac:dyDescent="0.2">
      <c r="A27" s="26" t="s">
        <v>36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1:15" x14ac:dyDescent="0.2">
      <c r="A28" s="26" t="s">
        <v>37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</row>
    <row r="29" spans="1:15" x14ac:dyDescent="0.2">
      <c r="A29" s="26" t="s">
        <v>38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8"/>
    </row>
    <row r="30" spans="1:15" x14ac:dyDescent="0.2">
      <c r="A30" s="26" t="s">
        <v>39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</row>
    <row r="31" spans="1:15" x14ac:dyDescent="0.2">
      <c r="A31" s="26" t="s">
        <v>40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/>
    </row>
    <row r="32" spans="1:15" x14ac:dyDescent="0.2">
      <c r="A32" s="26" t="s">
        <v>41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8"/>
    </row>
    <row r="33" spans="1:15" x14ac:dyDescent="0.2">
      <c r="A33" s="26" t="s">
        <v>42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8"/>
    </row>
    <row r="34" spans="1:15" x14ac:dyDescent="0.2">
      <c r="A34" s="26" t="s">
        <v>43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8"/>
    </row>
    <row r="35" spans="1:15" x14ac:dyDescent="0.2">
      <c r="A35" s="26" t="s">
        <v>44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5"/>
    </row>
    <row r="36" spans="1:15" x14ac:dyDescent="0.2">
      <c r="A36" s="26" t="s">
        <v>45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5"/>
    </row>
    <row r="37" spans="1:15" ht="13.5" thickBot="1" x14ac:dyDescent="0.25">
      <c r="A37" s="36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9" spans="1:15" x14ac:dyDescent="0.2">
      <c r="A39" t="s">
        <v>46</v>
      </c>
    </row>
    <row r="40" spans="1:15" x14ac:dyDescent="0.2">
      <c r="A40"/>
    </row>
    <row r="41" spans="1:15" x14ac:dyDescent="0.2">
      <c r="A41" s="38" t="s">
        <v>47</v>
      </c>
    </row>
    <row r="42" spans="1:15" x14ac:dyDescent="0.2">
      <c r="A42" s="38" t="s">
        <v>48</v>
      </c>
    </row>
    <row r="43" spans="1:15" x14ac:dyDescent="0.2">
      <c r="A43" s="38" t="s">
        <v>49</v>
      </c>
    </row>
    <row r="44" spans="1:15" x14ac:dyDescent="0.2">
      <c r="A44" s="38" t="s">
        <v>50</v>
      </c>
    </row>
    <row r="45" spans="1:15" x14ac:dyDescent="0.2">
      <c r="A45" s="38" t="s">
        <v>51</v>
      </c>
    </row>
    <row r="46" spans="1:15" x14ac:dyDescent="0.2">
      <c r="A46" s="38" t="s">
        <v>52</v>
      </c>
    </row>
    <row r="47" spans="1:15" x14ac:dyDescent="0.2">
      <c r="A47"/>
    </row>
    <row r="49" spans="1:1" x14ac:dyDescent="0.2">
      <c r="A49" s="2" t="s">
        <v>53</v>
      </c>
    </row>
  </sheetData>
  <sortState xmlns:xlrd2="http://schemas.microsoft.com/office/spreadsheetml/2017/richdata2" ref="A12:Q36">
    <sortCondition ref="A12:A36"/>
  </sortState>
  <mergeCells count="2">
    <mergeCell ref="A9:B10"/>
    <mergeCell ref="C9:O9"/>
  </mergeCells>
  <pageMargins left="0.75000000000000011" right="0.75000000000000011" top="1" bottom="1" header="0.5" footer="0.5"/>
  <pageSetup paperSize="0" scale="61" fitToWidth="0" fitToHeight="0" orientation="landscape" horizontalDpi="0" verticalDpi="0" copies="0"/>
  <headerFooter alignWithMargins="0">
    <oddFooter>&amp;C&amp;F &amp;A&amp;R&amp;D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Persontrafikk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Rokne</dc:creator>
  <cp:lastModifiedBy>Gulbrandsen Dyre Martin Saxrud</cp:lastModifiedBy>
  <cp:lastPrinted>2013-11-28T11:22:31Z</cp:lastPrinted>
  <dcterms:created xsi:type="dcterms:W3CDTF">2001-10-25T09:17:11Z</dcterms:created>
  <dcterms:modified xsi:type="dcterms:W3CDTF">2021-04-12T19:08:02Z</dcterms:modified>
</cp:coreProperties>
</file>